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Расходы 2020" sheetId="1" r:id="rId1"/>
    <sheet name="данные по расходам 2020 г." sheetId="2" r:id="rId2"/>
    <sheet name="Сравнение расходов 18-20гг." sheetId="3" r:id="rId3"/>
    <sheet name="Лист2" sheetId="4" r:id="rId4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1">'данные по расходам 2020 г.'!$A$1:$B$16</definedName>
  </definedNames>
  <calcPr fullCalcOnLoad="1"/>
</workbook>
</file>

<file path=xl/sharedStrings.xml><?xml version="1.0" encoding="utf-8"?>
<sst xmlns="http://schemas.openxmlformats.org/spreadsheetml/2006/main" count="47" uniqueCount="36">
  <si>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</si>
  <si>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</si>
  <si>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</si>
  <si>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</si>
  <si>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</si>
  <si>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</si>
  <si>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</si>
  <si>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</si>
  <si>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</si>
  <si>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</si>
  <si>
    <t>Распределение бюджетных ассигнований по разделам и подразделам классификации расходов бюджета Курчанского сельского поселения Темрюкского района</t>
  </si>
  <si>
    <t>Наименование показателя (раздел, подраздел)</t>
  </si>
  <si>
    <t>2018 год факт</t>
  </si>
  <si>
    <t>Расходы бюджета всего: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</si>
  <si>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</si>
  <si>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</si>
  <si>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</si>
  <si>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</si>
  <si>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</si>
  <si>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</si>
  <si>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</si>
  <si>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</si>
  <si>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</si>
  <si>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</si>
  <si>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</si>
  <si>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Комунальное хозяйство</t>
  </si>
  <si>
    <t>Благоустройство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</si>
  <si>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</si>
  <si>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</si>
  <si>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 xml:space="preserve">Культура </t>
  </si>
  <si>
    <t>Пенсионное обеспечение</t>
  </si>
  <si>
    <t>Физическая культура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</si>
  <si>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</si>
  <si>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</si>
  <si>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2020 год план</t>
  </si>
  <si>
    <t>2019 год факт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</si>
</sst>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5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7"/>
      <color indexed="56"/>
      <name val="Andalus"/>
      <family val="0"/>
    </font>
    <font>
      <sz val="8"/>
      <color indexed="56"/>
      <name val="Andalus"/>
      <family val="0"/>
    </font>
    <font>
      <sz val="10"/>
      <color indexed="56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ndalus"/>
      <family val="0"/>
    </font>
    <font>
      <b/>
      <sz val="10"/>
      <color indexed="18"/>
      <name val="Andalus"/>
      <family val="0"/>
    </font>
    <font>
      <b/>
      <sz val="18"/>
      <color indexed="56"/>
      <name val="Andalu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175" fontId="1" fillId="34" borderId="11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 vertical="top" wrapText="1"/>
    </xf>
    <xf numFmtId="175" fontId="1" fillId="34" borderId="13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5" fontId="1" fillId="0" borderId="11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175" fontId="1" fillId="35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Распределение бюджетных ассигнований. План 2020 года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04475"/>
          <c:w val="0.588"/>
          <c:h val="0.8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7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8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explosion val="4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explosion val="5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Общегосударственные воспросы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оборона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безопасность и правоохранительная деятельность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экономика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Жилищно-коммунальное хозяйство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Образование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Культура, кинематография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Социальная политика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Физическая культура и спорт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'данные по расходам 2020 г.'!$A$5:$A$14</c:f>
              <c:strCache>
                <c:ptCount val="10"/>
                <c:pt idx="0">
                  <c:v>Общегосударственные расходы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деятельеность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'данные по расходам 2020 г.'!$B$5:$B$14</c:f>
              <c:numCache>
                <c:ptCount val="10"/>
                <c:pt idx="0">
                  <c:v>15531.1</c:v>
                </c:pt>
                <c:pt idx="1">
                  <c:v>424.7</c:v>
                </c:pt>
                <c:pt idx="2">
                  <c:v>69</c:v>
                </c:pt>
                <c:pt idx="3">
                  <c:v>6330.2</c:v>
                </c:pt>
                <c:pt idx="4">
                  <c:v>5769</c:v>
                </c:pt>
                <c:pt idx="5">
                  <c:v>23.4</c:v>
                </c:pt>
                <c:pt idx="6">
                  <c:v>11119.6</c:v>
                </c:pt>
                <c:pt idx="7">
                  <c:v>60</c:v>
                </c:pt>
                <c:pt idx="8">
                  <c:v>79.4</c:v>
                </c:pt>
                <c:pt idx="9">
                  <c:v>2.1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"/>
          <c:y val="0.01275"/>
          <c:w val="0.96975"/>
          <c:h val="0.973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9"/>
          <c:y val="0.496"/>
          <c:w val="0.00675"/>
          <c:h val="0.00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Распределение бюджетных ассигнований по разделам и подразделам классификации расходов бюджета Курчанского сельского поселения за 2018-2020 годы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125"/>
          <c:w val="0.84125"/>
          <c:h val="0.74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Лист2!$C$5</c:f>
              <c:strCache>
                <c:ptCount val="1"/>
                <c:pt idx="0">
                  <c:v>2018 год факт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1"/>
                <c:pt idx="0">
                  <c:v>Расходы бюджета всего:</c:v>
                </c:pt>
                <c:pt idx="1">
                  <c:v>Общегосударственные расходы</c:v>
                </c:pt>
                <c:pt idx="2">
                  <c:v>Национальная оборона</c:v>
                </c:pt>
                <c:pt idx="3">
                  <c:v>Национальная безопасность и правоохранительная деятельность</c:v>
                </c:pt>
                <c:pt idx="4">
                  <c:v>Национальная экономика</c:v>
                </c:pt>
                <c:pt idx="5">
                  <c:v>Жилищно-коммунальное хозяйство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Лист2!$C$6:$C$35</c:f>
              <c:numCache>
                <c:ptCount val="12"/>
                <c:pt idx="1">
                  <c:v>46117.8</c:v>
                </c:pt>
                <c:pt idx="2">
                  <c:v>13857.9</c:v>
                </c:pt>
                <c:pt idx="3">
                  <c:v>402.1</c:v>
                </c:pt>
                <c:pt idx="4">
                  <c:v>356.8</c:v>
                </c:pt>
                <c:pt idx="5">
                  <c:v>12394.2</c:v>
                </c:pt>
                <c:pt idx="6">
                  <c:v>7740.1</c:v>
                </c:pt>
                <c:pt idx="7">
                  <c:v>36.2</c:v>
                </c:pt>
                <c:pt idx="8">
                  <c:v>11066.1</c:v>
                </c:pt>
                <c:pt idx="9">
                  <c:v>60</c:v>
                </c:pt>
                <c:pt idx="10">
                  <c:v>200.8</c:v>
                </c:pt>
                <c:pt idx="11">
                  <c:v>3.6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Лист2!$D$5</c:f>
              <c:strCache>
                <c:ptCount val="1"/>
                <c:pt idx="0">
                  <c:v>2019 год факт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1"/>
                <c:pt idx="0">
                  <c:v>Расходы бюджета всего:</c:v>
                </c:pt>
                <c:pt idx="1">
                  <c:v>Общегосударственные расходы</c:v>
                </c:pt>
                <c:pt idx="2">
                  <c:v>Национальная оборона</c:v>
                </c:pt>
                <c:pt idx="3">
                  <c:v>Национальная безопасность и правоохранительная деятельность</c:v>
                </c:pt>
                <c:pt idx="4">
                  <c:v>Национальная экономика</c:v>
                </c:pt>
                <c:pt idx="5">
                  <c:v>Жилищно-коммунальное хозяйство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Лист2!$D$6:$D$35</c:f>
              <c:numCache>
                <c:ptCount val="12"/>
                <c:pt idx="1">
                  <c:v>52695.7</c:v>
                </c:pt>
                <c:pt idx="2">
                  <c:v>15377.6</c:v>
                </c:pt>
                <c:pt idx="3">
                  <c:v>443.5</c:v>
                </c:pt>
                <c:pt idx="4">
                  <c:v>42.6</c:v>
                </c:pt>
                <c:pt idx="5">
                  <c:v>9533.3</c:v>
                </c:pt>
                <c:pt idx="6">
                  <c:v>15137</c:v>
                </c:pt>
                <c:pt idx="7">
                  <c:v>43.4</c:v>
                </c:pt>
                <c:pt idx="8">
                  <c:v>11600</c:v>
                </c:pt>
                <c:pt idx="9">
                  <c:v>60</c:v>
                </c:pt>
                <c:pt idx="10">
                  <c:v>456.2</c:v>
                </c:pt>
                <c:pt idx="11">
                  <c:v>2.1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Лист2!$E$5</c:f>
              <c:strCache>
                <c:ptCount val="1"/>
                <c:pt idx="0">
                  <c:v>2020 год план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1"/>
                <c:pt idx="0">
                  <c:v>Расходы бюджета всего:</c:v>
                </c:pt>
                <c:pt idx="1">
                  <c:v>Общегосударственные расходы</c:v>
                </c:pt>
                <c:pt idx="2">
                  <c:v>Национальная оборона</c:v>
                </c:pt>
                <c:pt idx="3">
                  <c:v>Национальная безопасность и правоохранительная деятельность</c:v>
                </c:pt>
                <c:pt idx="4">
                  <c:v>Национальная экономика</c:v>
                </c:pt>
                <c:pt idx="5">
                  <c:v>Жилищно-коммунальное хозяйство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Лист2!$E$6:$E$35</c:f>
              <c:numCache>
                <c:ptCount val="12"/>
                <c:pt idx="1">
                  <c:v>39408.5</c:v>
                </c:pt>
                <c:pt idx="2">
                  <c:v>15531.1</c:v>
                </c:pt>
                <c:pt idx="3">
                  <c:v>424.7</c:v>
                </c:pt>
                <c:pt idx="4">
                  <c:v>69</c:v>
                </c:pt>
                <c:pt idx="5">
                  <c:v>6330.2</c:v>
                </c:pt>
                <c:pt idx="6">
                  <c:v>5769</c:v>
                </c:pt>
                <c:pt idx="7">
                  <c:v>23.4</c:v>
                </c:pt>
                <c:pt idx="8">
                  <c:v>11119.6</c:v>
                </c:pt>
                <c:pt idx="9">
                  <c:v>60</c:v>
                </c:pt>
                <c:pt idx="10">
                  <c:v>79.4</c:v>
                </c:pt>
                <c:pt idx="11">
                  <c:v>2.1</c:v>
                </c:pt>
              </c:numCache>
            </c:numRef>
          </c:val>
          <c:shape val="cylinder"/>
        </c:ser>
        <c:overlap val="100"/>
        <c:shape val="cylinder"/>
        <c:axId val="35225386"/>
        <c:axId val="48593019"/>
      </c:bar3DChart>
      <c:catAx>
        <c:axId val="3522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3366"/>
                </a:solidFill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5075"/>
          <c:w val="0.115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200025</xdr:rowOff>
    </xdr:from>
    <xdr:to>
      <xdr:col>26</xdr:col>
      <xdr:colOff>600075</xdr:colOff>
      <xdr:row>28</xdr:row>
      <xdr:rowOff>123825</xdr:rowOff>
    </xdr:to>
    <xdr:graphicFrame>
      <xdr:nvGraphicFramePr>
        <xdr:cNvPr id="1" name="Диаграмма 2"/>
        <xdr:cNvGraphicFramePr/>
      </xdr:nvGraphicFramePr>
      <xdr:xfrm>
        <a:off x="7772400" y="1666875"/>
        <a:ext cx="114681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832256400" y="83225640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80" zoomScaleSheetLayoutView="80" zoomScalePageLayoutView="0" workbookViewId="0" topLeftCell="A1">
      <selection activeCell="A15" sqref="A15"/>
    </sheetView>
  </sheetViews>
  <sheetFormatPr defaultColWidth="9.140625" defaultRowHeight="12.75"/>
  <cols>
    <col min="1" max="1" width="46.57421875" style="1" customWidth="1"/>
    <col min="2" max="2" width="13.57421875" style="1" customWidth="1"/>
    <col min="3" max="16384" width="9.140625" style="1" customWidth="1"/>
  </cols>
  <sheetData>
    <row r="1" spans="1:2" ht="90" customHeight="1">
      <c r="A1" s="15" t="s">
        <v>10</v>
      </c>
      <c r="B1" s="15"/>
    </row>
    <row r="2" ht="25.5" customHeight="1">
      <c r="A2" s="2"/>
    </row>
    <row r="3" spans="1:2" s="3" customFormat="1" ht="18.75" customHeight="1">
      <c r="A3" s="14" t="s">
        <v>11</v>
      </c>
      <c r="B3" s="14" t="s">
        <v>34</v>
      </c>
    </row>
    <row r="4" spans="1:2" s="3" customFormat="1" ht="63" customHeight="1">
      <c r="A4" s="14"/>
      <c r="B4" s="14"/>
    </row>
    <row r="5" spans="1:2" s="4" customFormat="1" ht="18.75">
      <c r="A5" s="5" t="s">
        <v>0</v>
      </c>
      <c r="B5" s="6">
        <v>15531.1</v>
      </c>
    </row>
    <row r="6" spans="1:2" s="4" customFormat="1" ht="18.75">
      <c r="A6" s="5" t="s">
        <v>1</v>
      </c>
      <c r="B6" s="6">
        <v>424.7</v>
      </c>
    </row>
    <row r="7" spans="1:2" s="4" customFormat="1" ht="37.5">
      <c r="A7" s="5" t="s">
        <v>9</v>
      </c>
      <c r="B7" s="6">
        <v>69</v>
      </c>
    </row>
    <row r="8" spans="1:2" s="4" customFormat="1" ht="18.75">
      <c r="A8" s="5" t="s">
        <v>2</v>
      </c>
      <c r="B8" s="6">
        <v>6330.2</v>
      </c>
    </row>
    <row r="9" spans="1:2" s="4" customFormat="1" ht="18.75">
      <c r="A9" s="5" t="s">
        <v>3</v>
      </c>
      <c r="B9" s="6">
        <v>5769</v>
      </c>
    </row>
    <row r="10" spans="1:2" s="4" customFormat="1" ht="18.75">
      <c r="A10" s="5" t="s">
        <v>4</v>
      </c>
      <c r="B10" s="6">
        <v>23.4</v>
      </c>
    </row>
    <row r="11" spans="1:2" s="4" customFormat="1" ht="18.75">
      <c r="A11" s="5" t="s">
        <v>5</v>
      </c>
      <c r="B11" s="6">
        <v>11119.6</v>
      </c>
    </row>
    <row r="12" spans="1:2" s="4" customFormat="1" ht="18.75">
      <c r="A12" s="5" t="s">
        <v>6</v>
      </c>
      <c r="B12" s="6">
        <v>60</v>
      </c>
    </row>
    <row r="13" spans="1:2" s="4" customFormat="1" ht="18.75">
      <c r="A13" s="5" t="s">
        <v>7</v>
      </c>
      <c r="B13" s="6">
        <v>79.4</v>
      </c>
    </row>
    <row r="14" spans="1:2" s="4" customFormat="1" ht="37.5">
      <c r="A14" s="5" t="s">
        <v>8</v>
      </c>
      <c r="B14" s="6">
        <v>2.1</v>
      </c>
    </row>
  </sheetData>
  <sheetProtection/>
  <mergeCells count="3">
    <mergeCell ref="A3:A4"/>
    <mergeCell ref="B3:B4"/>
    <mergeCell ref="A1:B1"/>
  </mergeCells>
  <printOptions/>
  <pageMargins left="0.7" right="0.7" top="0.75" bottom="0.75" header="0.3" footer="0.3"/>
  <pageSetup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3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50.8515625" style="0" customWidth="1"/>
    <col min="3" max="3" width="26.28125" style="0" customWidth="1"/>
    <col min="4" max="4" width="21.421875" style="0" customWidth="1"/>
    <col min="5" max="5" width="21.8515625" style="0" customWidth="1"/>
  </cols>
  <sheetData>
    <row r="5" spans="2:5" ht="12.75">
      <c r="B5" s="14" t="s">
        <v>11</v>
      </c>
      <c r="C5" s="14" t="s">
        <v>12</v>
      </c>
      <c r="D5" s="14" t="s">
        <v>35</v>
      </c>
      <c r="E5" s="14" t="s">
        <v>34</v>
      </c>
    </row>
    <row r="6" spans="2:5" ht="24" customHeight="1">
      <c r="B6" s="14"/>
      <c r="C6" s="14"/>
      <c r="D6" s="14"/>
      <c r="E6" s="14"/>
    </row>
    <row r="7" spans="2:5" ht="18" customHeight="1">
      <c r="B7" s="7" t="s">
        <v>13</v>
      </c>
      <c r="C7" s="8">
        <v>46117.8</v>
      </c>
      <c r="D7" s="8">
        <v>52695.7</v>
      </c>
      <c r="E7" s="8">
        <v>39408.5</v>
      </c>
    </row>
    <row r="8" spans="2:5" ht="27.75" customHeight="1">
      <c r="B8" s="5" t="s">
        <v>0</v>
      </c>
      <c r="C8" s="6">
        <v>13857.9</v>
      </c>
      <c r="D8" s="6">
        <v>15377.6</v>
      </c>
      <c r="E8" s="6">
        <v>15531.1</v>
      </c>
    </row>
    <row r="9" spans="2:5" ht="75" hidden="1">
      <c r="B9" s="9" t="s">
        <v>14</v>
      </c>
      <c r="C9" s="10">
        <v>727.2</v>
      </c>
      <c r="D9" s="10">
        <v>767.7</v>
      </c>
      <c r="E9" s="10">
        <v>808</v>
      </c>
    </row>
    <row r="10" spans="2:5" ht="93.75" hidden="1">
      <c r="B10" s="9" t="s">
        <v>15</v>
      </c>
      <c r="C10" s="10">
        <v>5304.7</v>
      </c>
      <c r="D10" s="10">
        <v>5639.5</v>
      </c>
      <c r="E10" s="10">
        <v>5903.9</v>
      </c>
    </row>
    <row r="11" spans="2:5" ht="75" hidden="1">
      <c r="B11" s="9" t="s">
        <v>16</v>
      </c>
      <c r="C11" s="10">
        <v>98.14</v>
      </c>
      <c r="D11" s="10">
        <v>98.14</v>
      </c>
      <c r="E11" s="10">
        <v>98.14</v>
      </c>
    </row>
    <row r="12" spans="2:5" ht="37.5" hidden="1">
      <c r="B12" s="9" t="s">
        <v>17</v>
      </c>
      <c r="C12" s="10">
        <v>0</v>
      </c>
      <c r="D12" s="10">
        <v>0</v>
      </c>
      <c r="E12" s="10">
        <v>689.9</v>
      </c>
    </row>
    <row r="13" spans="2:5" ht="18.75" hidden="1">
      <c r="B13" s="9" t="s">
        <v>18</v>
      </c>
      <c r="C13" s="10">
        <v>0</v>
      </c>
      <c r="D13" s="10">
        <v>0</v>
      </c>
      <c r="E13" s="10">
        <v>10</v>
      </c>
    </row>
    <row r="14" spans="2:5" ht="18.75" hidden="1">
      <c r="B14" s="9" t="s">
        <v>19</v>
      </c>
      <c r="C14" s="10">
        <v>6273.4</v>
      </c>
      <c r="D14" s="10">
        <v>7352.6</v>
      </c>
      <c r="E14" s="10">
        <v>7449.1</v>
      </c>
    </row>
    <row r="15" spans="2:5" ht="26.25" customHeight="1">
      <c r="B15" s="5" t="s">
        <v>1</v>
      </c>
      <c r="C15" s="6">
        <v>402.1</v>
      </c>
      <c r="D15" s="6">
        <v>443.5</v>
      </c>
      <c r="E15" s="6">
        <v>424.7</v>
      </c>
    </row>
    <row r="16" spans="2:5" ht="37.5" hidden="1">
      <c r="B16" s="9" t="s">
        <v>20</v>
      </c>
      <c r="C16" s="10">
        <v>371.7</v>
      </c>
      <c r="D16" s="10">
        <v>402.1</v>
      </c>
      <c r="E16" s="10">
        <v>405.4</v>
      </c>
    </row>
    <row r="17" spans="2:5" ht="41.25" customHeight="1">
      <c r="B17" s="5" t="s">
        <v>33</v>
      </c>
      <c r="C17" s="6">
        <v>356.8</v>
      </c>
      <c r="D17" s="6">
        <v>42.6</v>
      </c>
      <c r="E17" s="6">
        <v>69</v>
      </c>
    </row>
    <row r="18" spans="2:5" ht="75" hidden="1">
      <c r="B18" s="9" t="s">
        <v>21</v>
      </c>
      <c r="C18" s="10">
        <v>0</v>
      </c>
      <c r="D18" s="10">
        <v>11</v>
      </c>
      <c r="E18" s="10">
        <v>5.6</v>
      </c>
    </row>
    <row r="19" spans="2:5" ht="56.25" hidden="1">
      <c r="B19" s="9" t="s">
        <v>22</v>
      </c>
      <c r="C19" s="10">
        <v>66.1</v>
      </c>
      <c r="D19" s="10">
        <v>345.8</v>
      </c>
      <c r="E19" s="10">
        <v>64.9</v>
      </c>
    </row>
    <row r="20" spans="2:5" ht="23.25" customHeight="1">
      <c r="B20" s="5" t="s">
        <v>2</v>
      </c>
      <c r="C20" s="6">
        <v>12394.2</v>
      </c>
      <c r="D20" s="6">
        <v>9533.3</v>
      </c>
      <c r="E20" s="6">
        <v>6330.2</v>
      </c>
    </row>
    <row r="21" spans="2:5" ht="18.75" hidden="1">
      <c r="B21" s="9" t="s">
        <v>23</v>
      </c>
      <c r="C21" s="10">
        <v>21397.1</v>
      </c>
      <c r="D21" s="10">
        <v>12392.2</v>
      </c>
      <c r="E21" s="10">
        <v>4656.9</v>
      </c>
    </row>
    <row r="22" spans="2:5" ht="37.5" hidden="1">
      <c r="B22" s="9" t="s">
        <v>24</v>
      </c>
      <c r="C22" s="10">
        <v>0</v>
      </c>
      <c r="D22" s="10">
        <v>2</v>
      </c>
      <c r="E22" s="10">
        <v>2</v>
      </c>
    </row>
    <row r="23" spans="2:5" ht="23.25" customHeight="1">
      <c r="B23" s="5" t="s">
        <v>3</v>
      </c>
      <c r="C23" s="6">
        <v>7740.1</v>
      </c>
      <c r="D23" s="6">
        <v>15137</v>
      </c>
      <c r="E23" s="6">
        <v>5769</v>
      </c>
    </row>
    <row r="24" spans="2:5" ht="18.75" hidden="1">
      <c r="B24" s="9" t="s">
        <v>25</v>
      </c>
      <c r="C24" s="10">
        <v>8181.5</v>
      </c>
      <c r="D24" s="10">
        <v>1438.3</v>
      </c>
      <c r="E24" s="10">
        <v>240</v>
      </c>
    </row>
    <row r="25" spans="2:5" ht="18.75" hidden="1">
      <c r="B25" s="9" t="s">
        <v>26</v>
      </c>
      <c r="C25" s="10">
        <v>4793</v>
      </c>
      <c r="D25" s="10">
        <v>6301.8</v>
      </c>
      <c r="E25" s="10">
        <v>5254</v>
      </c>
    </row>
    <row r="26" spans="2:5" ht="25.5" customHeight="1">
      <c r="B26" s="5" t="s">
        <v>4</v>
      </c>
      <c r="C26" s="6">
        <v>36.2</v>
      </c>
      <c r="D26" s="6">
        <v>43.4</v>
      </c>
      <c r="E26" s="6">
        <v>23.4</v>
      </c>
    </row>
    <row r="27" spans="2:5" ht="56.25" hidden="1">
      <c r="B27" s="11" t="s">
        <v>27</v>
      </c>
      <c r="C27" s="12">
        <v>0</v>
      </c>
      <c r="D27" s="12">
        <v>12.8</v>
      </c>
      <c r="E27" s="12">
        <v>26.5</v>
      </c>
    </row>
    <row r="28" spans="2:5" ht="37.5" hidden="1">
      <c r="B28" s="9" t="s">
        <v>28</v>
      </c>
      <c r="C28" s="10">
        <v>70</v>
      </c>
      <c r="D28" s="10">
        <v>23.4</v>
      </c>
      <c r="E28" s="10">
        <v>23.4</v>
      </c>
    </row>
    <row r="29" spans="2:5" ht="23.25" customHeight="1">
      <c r="B29" s="5" t="s">
        <v>5</v>
      </c>
      <c r="C29" s="6">
        <v>11066.1</v>
      </c>
      <c r="D29" s="6">
        <v>11600</v>
      </c>
      <c r="E29" s="6">
        <v>11119.6</v>
      </c>
    </row>
    <row r="30" spans="2:5" ht="18.75" hidden="1">
      <c r="B30" s="9" t="s">
        <v>29</v>
      </c>
      <c r="C30" s="10">
        <v>9354.5</v>
      </c>
      <c r="D30" s="10">
        <v>11066.1</v>
      </c>
      <c r="E30" s="10">
        <v>10741.8</v>
      </c>
    </row>
    <row r="31" spans="2:5" ht="21.75" customHeight="1">
      <c r="B31" s="5" t="s">
        <v>6</v>
      </c>
      <c r="C31" s="6">
        <v>60</v>
      </c>
      <c r="D31" s="6">
        <v>60</v>
      </c>
      <c r="E31" s="6">
        <v>60</v>
      </c>
    </row>
    <row r="32" spans="2:5" ht="18.75" hidden="1">
      <c r="B32" s="9" t="s">
        <v>30</v>
      </c>
      <c r="C32" s="10">
        <v>60</v>
      </c>
      <c r="D32" s="10">
        <v>60</v>
      </c>
      <c r="E32" s="10">
        <v>60</v>
      </c>
    </row>
    <row r="33" spans="2:5" ht="27" customHeight="1">
      <c r="B33" s="5" t="s">
        <v>7</v>
      </c>
      <c r="C33" s="6">
        <v>200.8</v>
      </c>
      <c r="D33" s="6">
        <v>456.2</v>
      </c>
      <c r="E33" s="6">
        <v>79.4</v>
      </c>
    </row>
    <row r="34" spans="2:5" ht="18.75" hidden="1">
      <c r="B34" s="9" t="s">
        <v>31</v>
      </c>
      <c r="C34" s="10">
        <v>320.9</v>
      </c>
      <c r="D34" s="10">
        <v>200.8</v>
      </c>
      <c r="E34" s="10">
        <v>79.4</v>
      </c>
    </row>
    <row r="35" spans="2:5" ht="43.5" customHeight="1">
      <c r="B35" s="5" t="s">
        <v>8</v>
      </c>
      <c r="C35" s="6">
        <v>3.6</v>
      </c>
      <c r="D35" s="6">
        <v>2.1</v>
      </c>
      <c r="E35" s="6">
        <v>2.1</v>
      </c>
    </row>
    <row r="36" spans="2:5" ht="37.5" hidden="1">
      <c r="B36" s="13" t="s">
        <v>32</v>
      </c>
      <c r="C36" s="10">
        <v>6</v>
      </c>
      <c r="D36" s="10">
        <v>3.6</v>
      </c>
      <c r="E36" s="10">
        <v>2.1</v>
      </c>
    </row>
  </sheetData>
  <sheetProtection/>
  <mergeCells count="4"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2018-02-06T13:06:48Z</cp:lastPrinted>
  <dcterms:created xsi:type="dcterms:W3CDTF">2017-01-27T14:16:15Z</dcterms:created>
  <dcterms:modified xsi:type="dcterms:W3CDTF">2020-02-19T08:54:40Z</dcterms:modified>
  <cp:category/>
  <cp:version/>
  <cp:contentType/>
  <cp:contentStatus/>
</cp:coreProperties>
</file>